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A3C492DE-3F5B-403C-B247-19B58A98E376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리스트'!$C$9:$O$9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<sst xmlns="http://schemas.openxmlformats.org/spreadsheetml/2006/main" count="140" uniqueCount="87">
  <si>
    <t>경기소비재</t>
  </si>
  <si>
    <t/>
  </si>
  <si>
    <t>O</t>
  </si>
  <si>
    <t xml:space="preserve"> </t>
    <phoneticPr fontId="4" type="noConversion"/>
  </si>
  <si>
    <t>기술</t>
  </si>
  <si>
    <t>산업재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</si>
  <si>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</si>
  <si>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</si>
  <si>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</si>
  <si>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</si>
  <si>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</si>
  <si>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</si>
  <si>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</si>
  <si>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</si>
  <si>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</si>
  <si>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</si>
  <si>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</si>
  <si>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</si>
  <si>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</si>
  <si>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</si>
  <si>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</si>
  <si>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</si>
  <si>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</si>
  <si>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</si>
  <si>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금융</t>
  </si>
  <si>
    <t>원자재</t>
  </si>
  <si>
    <t>US 뱅코프</t>
  </si>
  <si>
    <t>USB</t>
  </si>
  <si>
    <t>프리포트 맥모란</t>
  </si>
  <si>
    <t>FCX</t>
  </si>
  <si>
    <t>헌팅턴 뱅크셰어스</t>
  </si>
  <si>
    <t>HBAN</t>
  </si>
  <si>
    <t>M&amp;T 뱅크</t>
  </si>
  <si>
    <t>MTB</t>
  </si>
  <si>
    <t>피프스 서드 뱅코프</t>
  </si>
  <si>
    <t>FITB</t>
  </si>
  <si>
    <t>크라운 홀딩스</t>
  </si>
  <si>
    <t>CCK</t>
  </si>
  <si>
    <t>볼</t>
  </si>
  <si>
    <t>BALL</t>
  </si>
  <si>
    <t>젠 디지털</t>
  </si>
  <si>
    <t>GEN</t>
  </si>
  <si>
    <t>시티즌스 파이낸셜 그룹</t>
  </si>
  <si>
    <t>CFG</t>
  </si>
  <si>
    <t>키코프</t>
  </si>
  <si>
    <t>KEY</t>
  </si>
  <si>
    <t>코르테바</t>
  </si>
  <si>
    <t>CTVA</t>
  </si>
  <si>
    <t>해즈브로</t>
  </si>
  <si>
    <t>HAS</t>
  </si>
  <si>
    <t>트루이스트 파이낸셜</t>
  </si>
  <si>
    <t>TFC</t>
  </si>
  <si>
    <t>노르웨이지안 크루즈 라인 홀딩스</t>
  </si>
  <si>
    <t>NCLH</t>
  </si>
  <si>
    <t>월가 목표주가 상향 리스트 (25.7/23 종가)</t>
  </si>
  <si>
    <t>마이크로칩 테크놀로지</t>
  </si>
  <si>
    <t>MCHP</t>
  </si>
  <si>
    <t>넷플릭스</t>
  </si>
  <si>
    <t>NFLX</t>
  </si>
  <si>
    <t>스포티파이 테크놀로지</t>
  </si>
  <si>
    <t>SPOT</t>
  </si>
  <si>
    <t>텍사스 인스트루먼츠</t>
  </si>
  <si>
    <t>TXN</t>
  </si>
  <si>
    <t>휴렛 패커드 엔터프라이즈</t>
  </si>
  <si>
    <t>HPE</t>
  </si>
  <si>
    <t>펜테어</t>
  </si>
  <si>
    <t>PNR</t>
  </si>
  <si>
    <t>킨로스 골드</t>
  </si>
  <si>
    <t>KGC</t>
  </si>
  <si>
    <t>휘턴 프레셔스 메탈스</t>
  </si>
  <si>
    <t>WPM</t>
  </si>
  <si>
    <t>뱅크오브아메리카</t>
  </si>
  <si>
    <t>BAC</t>
  </si>
  <si>
    <t>액손 엔터프라이즈</t>
  </si>
  <si>
    <t>AXON</t>
  </si>
  <si>
    <t>EQT</t>
  </si>
  <si>
    <t>에너지</t>
  </si>
  <si>
    <t>마이크로소프트</t>
  </si>
  <si>
    <t>MSFT</t>
  </si>
  <si>
    <t>라스베이거스 샌즈</t>
  </si>
  <si>
    <t>LVS</t>
  </si>
  <si>
    <t>테크닙 FMC</t>
  </si>
  <si>
    <t>FTI</t>
  </si>
  <si>
    <t>아날로그 디바이시스</t>
  </si>
  <si>
    <t>ADI</t>
  </si>
  <si>
    <t>리버티 미디어 포뮬러 원 C</t>
  </si>
  <si>
    <t>FWONK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</si>
</sst>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  <pageSetUpPr fitToPage="1"/>
  </sheetPr>
  <dimension ref="A1:O39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3</v>
      </c>
    </row>
    <row r="2" spans="1:15" ht="20.25" x14ac:dyDescent="0.3">
      <c r="B2" s="4" t="s">
        <v>54</v>
      </c>
      <c r="C2" s="5"/>
      <c r="D2" s="6"/>
      <c r="E2" s="6"/>
      <c r="F2" s="7"/>
      <c r="G2" s="7"/>
      <c r="H2" s="7"/>
      <c r="I2" s="7"/>
      <c r="J2" s="7"/>
      <c r="K2" s="8"/>
      <c r="L2" s="7"/>
      <c r="M2" s="7"/>
      <c r="N2" s="7"/>
      <c r="O2" s="7"/>
    </row>
    <row r="3" spans="1:15" x14ac:dyDescent="0.3">
      <c r="B3" s="9" t="s">
        <v>6</v>
      </c>
    </row>
    <row r="4" spans="1:15" x14ac:dyDescent="0.3">
      <c r="B4" s="2" t="s">
        <v>7</v>
      </c>
    </row>
    <row r="5" spans="1:15" x14ac:dyDescent="0.3">
      <c r="B5" s="2" t="s">
        <v>8</v>
      </c>
    </row>
    <row r="6" spans="1:15" x14ac:dyDescent="0.3">
      <c r="B6" s="2" t="s">
        <v>9</v>
      </c>
    </row>
    <row r="7" spans="1:15" ht="16.5" customHeight="1" x14ac:dyDescent="0.3">
      <c r="B7" s="2"/>
    </row>
    <row r="8" spans="1:15" ht="30.75" customHeight="1" x14ac:dyDescent="0.3">
      <c r="B8" s="39" t="s">
        <v>10</v>
      </c>
      <c r="C8" s="40" t="s">
        <v>11</v>
      </c>
      <c r="D8" s="36" t="s">
        <v>12</v>
      </c>
      <c r="E8" s="40" t="s">
        <v>13</v>
      </c>
      <c r="F8" s="35" t="s">
        <v>14</v>
      </c>
      <c r="G8" s="37" t="s">
        <v>15</v>
      </c>
      <c r="H8" s="37" t="s">
        <v>16</v>
      </c>
      <c r="I8" s="35" t="s">
        <v>17</v>
      </c>
      <c r="J8" s="42" t="s">
        <v>18</v>
      </c>
      <c r="K8" s="41" t="s">
        <v>19</v>
      </c>
      <c r="L8" s="37" t="s">
        <v>20</v>
      </c>
      <c r="M8" s="38" t="s">
        <v>21</v>
      </c>
      <c r="N8" s="37" t="s">
        <v>22</v>
      </c>
      <c r="O8" s="38" t="s">
        <v>23</v>
      </c>
    </row>
    <row r="9" spans="1:15" ht="13.5" customHeight="1" x14ac:dyDescent="0.3">
      <c r="B9" s="10"/>
      <c r="C9" s="11"/>
      <c r="D9" s="10"/>
      <c r="E9" s="11"/>
      <c r="F9" s="10"/>
      <c r="G9" s="11"/>
      <c r="H9" s="11"/>
      <c r="I9" s="10"/>
      <c r="J9" s="12"/>
      <c r="K9" s="13"/>
      <c r="L9" s="11"/>
      <c r="M9" s="14"/>
      <c r="N9" s="11"/>
      <c r="O9" s="14"/>
    </row>
    <row r="10" spans="1:15" x14ac:dyDescent="0.3">
      <c r="B10" s="15">
        <v>1</v>
      </c>
      <c r="C10" s="16" t="s">
        <v>42</v>
      </c>
      <c r="D10" s="17" t="s">
        <v>43</v>
      </c>
      <c r="E10" s="18" t="s">
        <v>24</v>
      </c>
      <c r="F10" s="19">
        <v>215.87</v>
      </c>
      <c r="G10" s="20">
        <v>29.769953999999998</v>
      </c>
      <c r="H10" s="20">
        <v>49.88</v>
      </c>
      <c r="I10" s="19">
        <v>54.77</v>
      </c>
      <c r="J10" s="21">
        <v>0.1542676501580611</v>
      </c>
      <c r="K10" s="22">
        <v>6.2257564003103116E-2</v>
      </c>
      <c r="L10" s="23">
        <v>9.8035284683239743E-2</v>
      </c>
      <c r="M10" s="24" t="s">
        <v>2</v>
      </c>
      <c r="N10" s="23">
        <v>0.17364705882352949</v>
      </c>
      <c r="O10" s="43">
        <v>11.13</v>
      </c>
    </row>
    <row r="11" spans="1:15" x14ac:dyDescent="0.3">
      <c r="B11" s="15">
        <v>2</v>
      </c>
      <c r="C11" s="16" t="s">
        <v>55</v>
      </c>
      <c r="D11" s="17" t="s">
        <v>56</v>
      </c>
      <c r="E11" s="18" t="s">
        <v>4</v>
      </c>
      <c r="F11" s="19">
        <v>379.12</v>
      </c>
      <c r="G11" s="20">
        <v>52.284628999999995</v>
      </c>
      <c r="H11" s="20">
        <v>70.25</v>
      </c>
      <c r="I11" s="19">
        <v>74.92</v>
      </c>
      <c r="J11" s="21">
        <v>0.13189303520169227</v>
      </c>
      <c r="K11" s="22">
        <v>3.4806629834253977E-2</v>
      </c>
      <c r="L11" s="23">
        <v>6.6476868327402183E-2</v>
      </c>
      <c r="M11" s="24" t="s">
        <v>2</v>
      </c>
      <c r="N11" s="23">
        <v>2.4351122776319567E-2</v>
      </c>
      <c r="O11" s="19">
        <v>38.96</v>
      </c>
    </row>
    <row r="12" spans="1:15" x14ac:dyDescent="0.3">
      <c r="B12" s="15">
        <v>3</v>
      </c>
      <c r="C12" s="16" t="s">
        <v>57</v>
      </c>
      <c r="D12" s="17" t="s">
        <v>58</v>
      </c>
      <c r="E12" s="18" t="s">
        <v>4</v>
      </c>
      <c r="F12" s="19">
        <v>5000.45</v>
      </c>
      <c r="G12" s="20">
        <v>689.61181900000008</v>
      </c>
      <c r="H12" s="20">
        <v>1176.78</v>
      </c>
      <c r="I12" s="19">
        <v>1339.64</v>
      </c>
      <c r="J12" s="21">
        <v>0.11734434296676266</v>
      </c>
      <c r="K12" s="22">
        <v>6.2944831033634685E-2</v>
      </c>
      <c r="L12" s="23">
        <v>0.1383946022196163</v>
      </c>
      <c r="M12" s="24" t="s">
        <v>2</v>
      </c>
      <c r="N12" s="23">
        <v>-6.1234583659077524E-2</v>
      </c>
      <c r="O12" s="19">
        <v>39.65</v>
      </c>
    </row>
    <row r="13" spans="1:15" x14ac:dyDescent="0.3">
      <c r="B13" s="15">
        <v>4</v>
      </c>
      <c r="C13" s="16" t="s">
        <v>59</v>
      </c>
      <c r="D13" s="17" t="s">
        <v>60</v>
      </c>
      <c r="E13" s="18" t="s">
        <v>4</v>
      </c>
      <c r="F13" s="19">
        <v>1380.67</v>
      </c>
      <c r="G13" s="20">
        <v>190.40784099999999</v>
      </c>
      <c r="H13" s="20">
        <v>674.46</v>
      </c>
      <c r="I13" s="19">
        <v>745.22799999999995</v>
      </c>
      <c r="J13" s="21">
        <v>0.11130530221238666</v>
      </c>
      <c r="K13" s="22">
        <v>2.0583458185314152E-2</v>
      </c>
      <c r="L13" s="23">
        <v>0.1049254218189366</v>
      </c>
      <c r="M13" s="24" t="s">
        <v>2</v>
      </c>
      <c r="N13" s="23">
        <v>-7.7535389454968073E-2</v>
      </c>
      <c r="O13" s="19">
        <v>54.01</v>
      </c>
    </row>
    <row r="14" spans="1:15" x14ac:dyDescent="0.3">
      <c r="B14" s="15">
        <v>5</v>
      </c>
      <c r="C14" s="16" t="s">
        <v>44</v>
      </c>
      <c r="D14" s="17" t="s">
        <v>45</v>
      </c>
      <c r="E14" s="18" t="s">
        <v>24</v>
      </c>
      <c r="F14" s="19">
        <v>209.14</v>
      </c>
      <c r="G14" s="20">
        <v>28.842658</v>
      </c>
      <c r="H14" s="20">
        <v>18.8</v>
      </c>
      <c r="I14" s="19">
        <v>19.86</v>
      </c>
      <c r="J14" s="21">
        <v>0.1045606229143492</v>
      </c>
      <c r="K14" s="22">
        <v>3.9246467817896313E-2</v>
      </c>
      <c r="L14" s="23">
        <v>5.6382978723404253E-2</v>
      </c>
      <c r="M14" s="24" t="s">
        <v>1</v>
      </c>
      <c r="N14" s="23">
        <v>0.14008489993935735</v>
      </c>
      <c r="O14" s="19">
        <v>11.61</v>
      </c>
    </row>
    <row r="15" spans="1:15" x14ac:dyDescent="0.3">
      <c r="B15" s="15">
        <v>6</v>
      </c>
      <c r="C15" s="16" t="s">
        <v>61</v>
      </c>
      <c r="D15" s="17" t="s">
        <v>62</v>
      </c>
      <c r="E15" s="18" t="s">
        <v>4</v>
      </c>
      <c r="F15" s="19">
        <v>1693.01</v>
      </c>
      <c r="G15" s="20">
        <v>233.48335399999999</v>
      </c>
      <c r="H15" s="20">
        <v>186.25</v>
      </c>
      <c r="I15" s="19">
        <v>196.85</v>
      </c>
      <c r="J15" s="21">
        <v>9.0823451180316983E-2</v>
      </c>
      <c r="K15" s="22">
        <v>2.472670484122852E-2</v>
      </c>
      <c r="L15" s="23">
        <v>5.6912751677852258E-2</v>
      </c>
      <c r="M15" s="24" t="s">
        <v>1</v>
      </c>
      <c r="N15" s="23">
        <v>-7.5177516261979216E-2</v>
      </c>
      <c r="O15" s="19">
        <v>29.42</v>
      </c>
    </row>
    <row r="16" spans="1:15" x14ac:dyDescent="0.3">
      <c r="B16" s="15">
        <v>7</v>
      </c>
      <c r="C16" s="16" t="s">
        <v>63</v>
      </c>
      <c r="D16" s="17" t="s">
        <v>64</v>
      </c>
      <c r="E16" s="18" t="s">
        <v>4</v>
      </c>
      <c r="F16" s="19">
        <v>272.42</v>
      </c>
      <c r="G16" s="20">
        <v>37.568884999999995</v>
      </c>
      <c r="H16" s="20">
        <v>20.76</v>
      </c>
      <c r="I16" s="19">
        <v>22.29</v>
      </c>
      <c r="J16" s="21">
        <v>8.678693320331532E-2</v>
      </c>
      <c r="K16" s="22">
        <v>1.5952597994530526E-2</v>
      </c>
      <c r="L16" s="23">
        <v>7.3699421965317757E-2</v>
      </c>
      <c r="M16" s="24" t="s">
        <v>2</v>
      </c>
      <c r="N16" s="23">
        <v>0.16563728242560383</v>
      </c>
      <c r="O16" s="44">
        <v>9.8800000000000008</v>
      </c>
    </row>
    <row r="17" spans="2:15" x14ac:dyDescent="0.3">
      <c r="B17" s="15">
        <v>8</v>
      </c>
      <c r="C17" s="16" t="s">
        <v>28</v>
      </c>
      <c r="D17" s="17" t="s">
        <v>29</v>
      </c>
      <c r="E17" s="18" t="s">
        <v>25</v>
      </c>
      <c r="F17" s="19">
        <v>643.99</v>
      </c>
      <c r="G17" s="20">
        <v>88.812962999999996</v>
      </c>
      <c r="H17" s="20">
        <v>44.84</v>
      </c>
      <c r="I17" s="19">
        <v>50.75</v>
      </c>
      <c r="J17" s="21">
        <v>8.4401709401709546E-2</v>
      </c>
      <c r="K17" s="22">
        <v>9.347653142402601E-3</v>
      </c>
      <c r="L17" s="23">
        <v>0.13180196253345211</v>
      </c>
      <c r="M17" s="24" t="s">
        <v>2</v>
      </c>
      <c r="N17" s="23">
        <v>9.5261358085002579E-2</v>
      </c>
      <c r="O17" s="19">
        <v>20.100000000000001</v>
      </c>
    </row>
    <row r="18" spans="2:15" x14ac:dyDescent="0.3">
      <c r="B18" s="15">
        <v>9</v>
      </c>
      <c r="C18" s="16" t="s">
        <v>40</v>
      </c>
      <c r="D18" s="17" t="s">
        <v>41</v>
      </c>
      <c r="E18" s="18" t="s">
        <v>4</v>
      </c>
      <c r="F18" s="19">
        <v>190.29</v>
      </c>
      <c r="G18" s="20">
        <v>26.242408000000001</v>
      </c>
      <c r="H18" s="20">
        <v>30.68</v>
      </c>
      <c r="I18" s="19">
        <v>33.369999999999997</v>
      </c>
      <c r="J18" s="21">
        <v>7.9935275080906143E-2</v>
      </c>
      <c r="K18" s="22">
        <v>6.0295447693696769E-3</v>
      </c>
      <c r="L18" s="23">
        <v>8.7679269882659616E-2</v>
      </c>
      <c r="M18" s="24" t="s">
        <v>1</v>
      </c>
      <c r="N18" s="23">
        <v>6.4908018049288474E-2</v>
      </c>
      <c r="O18" s="19">
        <v>11.79</v>
      </c>
    </row>
    <row r="19" spans="2:15" x14ac:dyDescent="0.3">
      <c r="B19" s="25">
        <v>10</v>
      </c>
      <c r="C19" s="26" t="s">
        <v>30</v>
      </c>
      <c r="D19" s="27" t="s">
        <v>31</v>
      </c>
      <c r="E19" s="28" t="s">
        <v>24</v>
      </c>
      <c r="F19" s="29">
        <v>246.56</v>
      </c>
      <c r="G19" s="30">
        <v>34.003376000000003</v>
      </c>
      <c r="H19" s="30">
        <v>16.82</v>
      </c>
      <c r="I19" s="29">
        <v>19.329999999999998</v>
      </c>
      <c r="J19" s="31">
        <v>7.9285315466219863E-2</v>
      </c>
      <c r="K19" s="32">
        <v>1.2572027239392325E-2</v>
      </c>
      <c r="L19" s="33">
        <v>0.14922711058263949</v>
      </c>
      <c r="M19" s="34" t="s">
        <v>2</v>
      </c>
      <c r="N19" s="33">
        <v>4.6670815183571968E-2</v>
      </c>
      <c r="O19" s="29">
        <v>11.06</v>
      </c>
    </row>
    <row r="20" spans="2:15" x14ac:dyDescent="0.3">
      <c r="B20" s="15">
        <v>11</v>
      </c>
      <c r="C20" s="16" t="s">
        <v>32</v>
      </c>
      <c r="D20" s="17" t="s">
        <v>33</v>
      </c>
      <c r="E20" s="18" t="s">
        <v>24</v>
      </c>
      <c r="F20" s="19">
        <v>306.51</v>
      </c>
      <c r="G20" s="20">
        <v>42.270146999999994</v>
      </c>
      <c r="H20" s="20">
        <v>195.81</v>
      </c>
      <c r="I20" s="19">
        <v>219.53</v>
      </c>
      <c r="J20" s="21">
        <v>7.7606518751227149E-2</v>
      </c>
      <c r="K20" s="22">
        <v>2.1455309047748727E-3</v>
      </c>
      <c r="L20" s="23">
        <v>0.12113783769981112</v>
      </c>
      <c r="M20" s="24" t="s">
        <v>2</v>
      </c>
      <c r="N20" s="23">
        <v>3.3789134681379007E-2</v>
      </c>
      <c r="O20" s="19">
        <v>11.13</v>
      </c>
    </row>
    <row r="21" spans="2:15" x14ac:dyDescent="0.3">
      <c r="B21" s="15">
        <v>12</v>
      </c>
      <c r="C21" s="16" t="s">
        <v>65</v>
      </c>
      <c r="D21" s="17" t="s">
        <v>66</v>
      </c>
      <c r="E21" s="18" t="s">
        <v>5</v>
      </c>
      <c r="F21" s="19">
        <v>169.88</v>
      </c>
      <c r="G21" s="20">
        <v>23.428421</v>
      </c>
      <c r="H21" s="20">
        <v>103.63</v>
      </c>
      <c r="I21" s="19">
        <v>113.86</v>
      </c>
      <c r="J21" s="21">
        <v>7.730154224619179E-2</v>
      </c>
      <c r="K21" s="22">
        <v>3.2743764172335599E-2</v>
      </c>
      <c r="L21" s="23">
        <v>9.8716587860658178E-2</v>
      </c>
      <c r="M21" s="24" t="s">
        <v>2</v>
      </c>
      <c r="N21" s="23">
        <v>4.0879871434310822E-2</v>
      </c>
      <c r="O21" s="19">
        <v>20.329999999999998</v>
      </c>
    </row>
    <row r="22" spans="2:15" x14ac:dyDescent="0.3">
      <c r="B22" s="15">
        <v>13</v>
      </c>
      <c r="C22" s="16" t="s">
        <v>34</v>
      </c>
      <c r="D22" s="17" t="s">
        <v>35</v>
      </c>
      <c r="E22" s="18" t="s">
        <v>24</v>
      </c>
      <c r="F22" s="19">
        <v>285.38</v>
      </c>
      <c r="G22" s="20">
        <v>39.356653000000001</v>
      </c>
      <c r="H22" s="20">
        <v>42.74</v>
      </c>
      <c r="I22" s="19">
        <v>48.36</v>
      </c>
      <c r="J22" s="21">
        <v>7.5862068965517171E-2</v>
      </c>
      <c r="K22" s="22">
        <v>2.5445292620865256E-2</v>
      </c>
      <c r="L22" s="23">
        <v>0.13149274684136625</v>
      </c>
      <c r="M22" s="24" t="s">
        <v>1</v>
      </c>
      <c r="N22" s="23">
        <v>6.4508094645081115E-2</v>
      </c>
      <c r="O22" s="19">
        <v>11.22</v>
      </c>
    </row>
    <row r="23" spans="2:15" x14ac:dyDescent="0.3">
      <c r="B23" s="15">
        <v>14</v>
      </c>
      <c r="C23" s="16" t="s">
        <v>48</v>
      </c>
      <c r="D23" s="17" t="s">
        <v>49</v>
      </c>
      <c r="E23" s="18" t="s">
        <v>0</v>
      </c>
      <c r="F23" s="19">
        <v>107.68</v>
      </c>
      <c r="G23" s="20">
        <v>14.849517000000001</v>
      </c>
      <c r="H23" s="20">
        <v>76.84</v>
      </c>
      <c r="I23" s="19">
        <v>83.13</v>
      </c>
      <c r="J23" s="21">
        <v>7.5281334885525686E-2</v>
      </c>
      <c r="K23" s="22">
        <v>2.2383470667814542E-2</v>
      </c>
      <c r="L23" s="23">
        <v>8.1858407079645978E-2</v>
      </c>
      <c r="M23" s="24" t="s">
        <v>2</v>
      </c>
      <c r="N23" s="23">
        <v>8.8385269121813215E-2</v>
      </c>
      <c r="O23" s="19">
        <v>16.82</v>
      </c>
    </row>
    <row r="24" spans="2:15" x14ac:dyDescent="0.3">
      <c r="B24" s="15">
        <v>15</v>
      </c>
      <c r="C24" s="16" t="s">
        <v>50</v>
      </c>
      <c r="D24" s="17" t="s">
        <v>51</v>
      </c>
      <c r="E24" s="18" t="s">
        <v>24</v>
      </c>
      <c r="F24" s="19">
        <v>590.82000000000005</v>
      </c>
      <c r="G24" s="20">
        <v>81.479864000000006</v>
      </c>
      <c r="H24" s="20">
        <v>45.82</v>
      </c>
      <c r="I24" s="19">
        <v>48.62</v>
      </c>
      <c r="J24" s="21">
        <v>7.0217917675544639E-2</v>
      </c>
      <c r="K24" s="22">
        <v>2.0999580008399743E-2</v>
      </c>
      <c r="L24" s="23">
        <v>6.1108686163247494E-2</v>
      </c>
      <c r="M24" s="24" t="s">
        <v>1</v>
      </c>
      <c r="N24" s="23">
        <v>0.11619975639464086</v>
      </c>
      <c r="O24" s="19">
        <v>10.9</v>
      </c>
    </row>
    <row r="25" spans="2:15" x14ac:dyDescent="0.3">
      <c r="B25" s="15">
        <v>16</v>
      </c>
      <c r="C25" s="16" t="s">
        <v>52</v>
      </c>
      <c r="D25" s="17" t="s">
        <v>53</v>
      </c>
      <c r="E25" s="18" t="s">
        <v>0</v>
      </c>
      <c r="F25" s="19">
        <v>108.66</v>
      </c>
      <c r="G25" s="20">
        <v>14.985768999999999</v>
      </c>
      <c r="H25" s="20">
        <v>24.32</v>
      </c>
      <c r="I25" s="19">
        <v>26.17</v>
      </c>
      <c r="J25" s="21">
        <v>6.859942833809729E-2</v>
      </c>
      <c r="K25" s="22">
        <v>1.7891870867366766E-2</v>
      </c>
      <c r="L25" s="23">
        <v>7.6069078947368585E-2</v>
      </c>
      <c r="M25" s="24" t="s">
        <v>1</v>
      </c>
      <c r="N25" s="23">
        <v>0.30752688172042997</v>
      </c>
      <c r="O25" s="19">
        <v>10.57</v>
      </c>
    </row>
    <row r="26" spans="2:15" x14ac:dyDescent="0.3">
      <c r="B26" s="15">
        <v>17</v>
      </c>
      <c r="C26" s="16" t="s">
        <v>36</v>
      </c>
      <c r="D26" s="17" t="s">
        <v>37</v>
      </c>
      <c r="E26" s="18" t="s">
        <v>25</v>
      </c>
      <c r="F26" s="19">
        <v>122.61</v>
      </c>
      <c r="G26" s="20">
        <v>16.909065999999999</v>
      </c>
      <c r="H26" s="20">
        <v>105.34</v>
      </c>
      <c r="I26" s="19">
        <v>120.72</v>
      </c>
      <c r="J26" s="21">
        <v>6.1554695743932575E-2</v>
      </c>
      <c r="K26" s="22">
        <v>1.0970605476928297E-2</v>
      </c>
      <c r="L26" s="23">
        <v>0.14600341750522117</v>
      </c>
      <c r="M26" s="24" t="s">
        <v>1</v>
      </c>
      <c r="N26" s="23">
        <v>1.1231640587501257E-2</v>
      </c>
      <c r="O26" s="19">
        <v>14</v>
      </c>
    </row>
    <row r="27" spans="2:15" x14ac:dyDescent="0.3">
      <c r="B27" s="15">
        <v>18</v>
      </c>
      <c r="C27" s="16" t="s">
        <v>67</v>
      </c>
      <c r="D27" s="17" t="s">
        <v>68</v>
      </c>
      <c r="E27" s="18" t="s">
        <v>25</v>
      </c>
      <c r="F27" s="19">
        <v>198.37</v>
      </c>
      <c r="G27" s="20">
        <v>27.357697999999999</v>
      </c>
      <c r="H27" s="20">
        <v>16.170000000000002</v>
      </c>
      <c r="I27" s="19">
        <v>18.48</v>
      </c>
      <c r="J27" s="21">
        <v>5.9025787965616194E-2</v>
      </c>
      <c r="K27" s="22">
        <v>1.5942825728422205E-2</v>
      </c>
      <c r="L27" s="23">
        <v>0.14285714285714279</v>
      </c>
      <c r="M27" s="24" t="s">
        <v>2</v>
      </c>
      <c r="N27" s="23">
        <v>2.9936305732484181E-2</v>
      </c>
      <c r="O27" s="19">
        <v>12.36</v>
      </c>
    </row>
    <row r="28" spans="2:15" x14ac:dyDescent="0.3">
      <c r="B28" s="15">
        <v>19</v>
      </c>
      <c r="C28" s="16" t="s">
        <v>69</v>
      </c>
      <c r="D28" s="17" t="s">
        <v>70</v>
      </c>
      <c r="E28" s="18" t="s">
        <v>25</v>
      </c>
      <c r="F28" s="19">
        <v>430.92</v>
      </c>
      <c r="G28" s="20">
        <v>59.427751000000001</v>
      </c>
      <c r="H28" s="20">
        <v>94.95</v>
      </c>
      <c r="I28" s="19">
        <v>101.78</v>
      </c>
      <c r="J28" s="21">
        <v>5.8884727424053152E-2</v>
      </c>
      <c r="K28" s="22">
        <v>3.2460945425035526E-2</v>
      </c>
      <c r="L28" s="23">
        <v>7.1932596103212232E-2</v>
      </c>
      <c r="M28" s="24" t="s">
        <v>2</v>
      </c>
      <c r="N28" s="23">
        <v>5.3010979261395086E-2</v>
      </c>
      <c r="O28" s="19">
        <v>41.46</v>
      </c>
    </row>
    <row r="29" spans="2:15" x14ac:dyDescent="0.3">
      <c r="B29" s="25">
        <v>20</v>
      </c>
      <c r="C29" s="26" t="s">
        <v>46</v>
      </c>
      <c r="D29" s="27" t="s">
        <v>47</v>
      </c>
      <c r="E29" s="28" t="s">
        <v>25</v>
      </c>
      <c r="F29" s="29">
        <v>504.12</v>
      </c>
      <c r="G29" s="30">
        <v>69.523690000000002</v>
      </c>
      <c r="H29" s="30">
        <v>73.900000000000006</v>
      </c>
      <c r="I29" s="29">
        <v>78.819999999999993</v>
      </c>
      <c r="J29" s="31">
        <v>5.6568364611260025E-2</v>
      </c>
      <c r="K29" s="32">
        <v>2.7989821882952182E-3</v>
      </c>
      <c r="L29" s="33">
        <v>6.6576454668470841E-2</v>
      </c>
      <c r="M29" s="34" t="s">
        <v>2</v>
      </c>
      <c r="N29" s="33">
        <v>-7.2541644277269723E-3</v>
      </c>
      <c r="O29" s="29">
        <v>22.21</v>
      </c>
    </row>
    <row r="30" spans="2:15" x14ac:dyDescent="0.3">
      <c r="B30" s="15">
        <v>21</v>
      </c>
      <c r="C30" s="16" t="s">
        <v>71</v>
      </c>
      <c r="D30" s="17" t="s">
        <v>72</v>
      </c>
      <c r="E30" s="18" t="s">
        <v>24</v>
      </c>
      <c r="F30" s="19">
        <v>3580.02</v>
      </c>
      <c r="G30" s="20">
        <v>493.72021399999994</v>
      </c>
      <c r="H30" s="20">
        <v>48.14</v>
      </c>
      <c r="I30" s="19">
        <v>51.47</v>
      </c>
      <c r="J30" s="21">
        <v>5.4929288788686303E-2</v>
      </c>
      <c r="K30" s="22">
        <v>9.21568627450986E-3</v>
      </c>
      <c r="L30" s="23">
        <v>6.917324470294961E-2</v>
      </c>
      <c r="M30" s="24" t="s">
        <v>2</v>
      </c>
      <c r="N30" s="23">
        <v>3.9740820734341264E-2</v>
      </c>
      <c r="O30" s="43">
        <v>11.98</v>
      </c>
    </row>
    <row r="31" spans="2:15" x14ac:dyDescent="0.3">
      <c r="B31" s="15">
        <v>22</v>
      </c>
      <c r="C31" s="16" t="s">
        <v>26</v>
      </c>
      <c r="D31" s="17" t="s">
        <v>27</v>
      </c>
      <c r="E31" s="18" t="s">
        <v>24</v>
      </c>
      <c r="F31" s="19">
        <v>721.2</v>
      </c>
      <c r="G31" s="20">
        <v>99.460443999999995</v>
      </c>
      <c r="H31" s="20">
        <v>46.29</v>
      </c>
      <c r="I31" s="19">
        <v>53.35</v>
      </c>
      <c r="J31" s="21">
        <v>5.0610476565577045E-2</v>
      </c>
      <c r="K31" s="22">
        <v>9.3808630394009995E-4</v>
      </c>
      <c r="L31" s="23">
        <v>0.15251674227694978</v>
      </c>
      <c r="M31" s="24" t="s">
        <v>2</v>
      </c>
      <c r="N31" s="23">
        <v>4.9897936039918322E-2</v>
      </c>
      <c r="O31" s="19">
        <v>10.08</v>
      </c>
    </row>
    <row r="32" spans="2:15" x14ac:dyDescent="0.3">
      <c r="B32" s="15">
        <v>23</v>
      </c>
      <c r="C32" s="16" t="s">
        <v>73</v>
      </c>
      <c r="D32" s="17" t="s">
        <v>74</v>
      </c>
      <c r="E32" s="18" t="s">
        <v>5</v>
      </c>
      <c r="F32" s="19">
        <v>549.02</v>
      </c>
      <c r="G32" s="20">
        <v>75.71527900000001</v>
      </c>
      <c r="H32" s="20">
        <v>705.22</v>
      </c>
      <c r="I32" s="19">
        <v>756.89</v>
      </c>
      <c r="J32" s="21">
        <v>5.0287934503573162E-2</v>
      </c>
      <c r="K32" s="22">
        <v>8.8772776348586824E-3</v>
      </c>
      <c r="L32" s="23">
        <v>7.3267916394883725E-2</v>
      </c>
      <c r="M32" s="24" t="s">
        <v>2</v>
      </c>
      <c r="N32" s="23">
        <v>-9.961186864817928E-2</v>
      </c>
      <c r="O32" s="19">
        <v>100.21</v>
      </c>
    </row>
    <row r="33" spans="2:15" x14ac:dyDescent="0.3">
      <c r="B33" s="15">
        <v>24</v>
      </c>
      <c r="C33" s="16" t="s">
        <v>38</v>
      </c>
      <c r="D33" s="17" t="s">
        <v>39</v>
      </c>
      <c r="E33" s="18" t="s">
        <v>25</v>
      </c>
      <c r="F33" s="19">
        <v>165.4</v>
      </c>
      <c r="G33" s="20">
        <v>22.809805999999998</v>
      </c>
      <c r="H33" s="20">
        <v>59.62</v>
      </c>
      <c r="I33" s="19">
        <v>64.55</v>
      </c>
      <c r="J33" s="21">
        <v>4.7549496916585499E-2</v>
      </c>
      <c r="K33" s="22">
        <v>4.8256537982565018E-3</v>
      </c>
      <c r="L33" s="23">
        <v>8.2690372358269038E-2</v>
      </c>
      <c r="M33" s="24" t="s">
        <v>2</v>
      </c>
      <c r="N33" s="23">
        <v>5.1870148200423349E-2</v>
      </c>
      <c r="O33" s="19">
        <v>15.64</v>
      </c>
    </row>
    <row r="34" spans="2:15" x14ac:dyDescent="0.3">
      <c r="B34" s="15">
        <v>25</v>
      </c>
      <c r="C34" s="16" t="s">
        <v>75</v>
      </c>
      <c r="D34" s="17" t="s">
        <v>75</v>
      </c>
      <c r="E34" s="18" t="s">
        <v>76</v>
      </c>
      <c r="F34" s="19">
        <v>324.16000000000003</v>
      </c>
      <c r="G34" s="20">
        <v>44.704236000000002</v>
      </c>
      <c r="H34" s="20">
        <v>51.96</v>
      </c>
      <c r="I34" s="19">
        <v>61.83</v>
      </c>
      <c r="J34" s="21">
        <v>4.7256097560975485E-2</v>
      </c>
      <c r="K34" s="22">
        <v>5.8565153733527442E-3</v>
      </c>
      <c r="L34" s="23">
        <v>0.18995381062355654</v>
      </c>
      <c r="M34" s="24" t="s">
        <v>2</v>
      </c>
      <c r="N34" s="23">
        <v>-0.124810510358767</v>
      </c>
      <c r="O34" s="19">
        <v>12.05</v>
      </c>
    </row>
    <row r="35" spans="2:15" x14ac:dyDescent="0.3">
      <c r="B35" s="15">
        <v>26</v>
      </c>
      <c r="C35" s="16" t="s">
        <v>77</v>
      </c>
      <c r="D35" s="17" t="s">
        <v>78</v>
      </c>
      <c r="E35" s="18" t="s">
        <v>4</v>
      </c>
      <c r="F35" s="19">
        <v>37599.01</v>
      </c>
      <c r="G35" s="20">
        <v>5185.2794210000002</v>
      </c>
      <c r="H35" s="20">
        <v>505.87</v>
      </c>
      <c r="I35" s="19">
        <v>536.45000000000005</v>
      </c>
      <c r="J35" s="21">
        <v>4.5629970372680573E-2</v>
      </c>
      <c r="K35" s="22">
        <v>5.0208891470109318E-3</v>
      </c>
      <c r="L35" s="23">
        <v>6.0450313321604554E-2</v>
      </c>
      <c r="M35" s="24" t="s">
        <v>2</v>
      </c>
      <c r="N35" s="23">
        <v>4.0884773662551499E-2</v>
      </c>
      <c r="O35" s="19">
        <v>33.049999999999997</v>
      </c>
    </row>
    <row r="36" spans="2:15" x14ac:dyDescent="0.3">
      <c r="B36" s="15">
        <v>27</v>
      </c>
      <c r="C36" s="16" t="s">
        <v>79</v>
      </c>
      <c r="D36" s="17" t="s">
        <v>80</v>
      </c>
      <c r="E36" s="18" t="s">
        <v>0</v>
      </c>
      <c r="F36" s="19">
        <v>344.06</v>
      </c>
      <c r="G36" s="20">
        <v>47.448895</v>
      </c>
      <c r="H36" s="20">
        <v>48.69</v>
      </c>
      <c r="I36" s="19">
        <v>53.69</v>
      </c>
      <c r="J36" s="21">
        <v>4.4146246596654892E-2</v>
      </c>
      <c r="K36" s="22">
        <v>1.4550264550264425E-2</v>
      </c>
      <c r="L36" s="23">
        <v>0.10269049086054638</v>
      </c>
      <c r="M36" s="24" t="s">
        <v>1</v>
      </c>
      <c r="N36" s="23">
        <v>0.1606674612634087</v>
      </c>
      <c r="O36" s="44">
        <v>18.84</v>
      </c>
    </row>
    <row r="37" spans="2:15" x14ac:dyDescent="0.3">
      <c r="B37" s="15">
        <v>28</v>
      </c>
      <c r="C37" s="16" t="s">
        <v>81</v>
      </c>
      <c r="D37" s="17" t="s">
        <v>82</v>
      </c>
      <c r="E37" s="18" t="s">
        <v>76</v>
      </c>
      <c r="F37" s="19">
        <v>140.82</v>
      </c>
      <c r="G37" s="20">
        <v>19.420373999999999</v>
      </c>
      <c r="H37" s="20">
        <v>33.590000000000003</v>
      </c>
      <c r="I37" s="19">
        <v>36.729999999999997</v>
      </c>
      <c r="J37" s="21">
        <v>4.4059124502558111E-2</v>
      </c>
      <c r="K37" s="22">
        <v>1.0176017601760012E-2</v>
      </c>
      <c r="L37" s="23">
        <v>9.3480202441202476E-2</v>
      </c>
      <c r="M37" s="24" t="s">
        <v>2</v>
      </c>
      <c r="N37" s="23">
        <v>-1.6110134739308668E-2</v>
      </c>
      <c r="O37" s="19">
        <v>14.31</v>
      </c>
    </row>
    <row r="38" spans="2:15" x14ac:dyDescent="0.3">
      <c r="B38" s="15">
        <v>29</v>
      </c>
      <c r="C38" s="16" t="s">
        <v>83</v>
      </c>
      <c r="D38" s="17" t="s">
        <v>84</v>
      </c>
      <c r="E38" s="18" t="s">
        <v>4</v>
      </c>
      <c r="F38" s="19">
        <v>1131.8399999999999</v>
      </c>
      <c r="G38" s="20">
        <v>156.09245200000001</v>
      </c>
      <c r="H38" s="20">
        <v>228.08</v>
      </c>
      <c r="I38" s="19">
        <v>252.23</v>
      </c>
      <c r="J38" s="21">
        <v>4.3436892400612326E-2</v>
      </c>
      <c r="K38" s="22">
        <v>1.4071483134322271E-2</v>
      </c>
      <c r="L38" s="23">
        <v>0.1058839003858294</v>
      </c>
      <c r="M38" s="24" t="s">
        <v>1</v>
      </c>
      <c r="N38" s="23">
        <v>-1.2555199584379451E-2</v>
      </c>
      <c r="O38" s="19">
        <v>26.76</v>
      </c>
    </row>
    <row r="39" spans="2:15" x14ac:dyDescent="0.3">
      <c r="B39" s="25">
        <v>30</v>
      </c>
      <c r="C39" s="26" t="s">
        <v>85</v>
      </c>
      <c r="D39" s="27" t="s">
        <v>86</v>
      </c>
      <c r="E39" s="28" t="s">
        <v>0</v>
      </c>
      <c r="F39" s="29">
        <v>233.28</v>
      </c>
      <c r="G39" s="30">
        <v>32.171914000000001</v>
      </c>
      <c r="H39" s="30">
        <v>104.6</v>
      </c>
      <c r="I39" s="29">
        <v>110.98</v>
      </c>
      <c r="J39" s="31">
        <v>4.2653137918075901E-2</v>
      </c>
      <c r="K39" s="32">
        <v>2.2668632510136399E-2</v>
      </c>
      <c r="L39" s="33">
        <v>6.0994263862332865E-2</v>
      </c>
      <c r="M39" s="34" t="s">
        <v>2</v>
      </c>
      <c r="N39" s="33">
        <v>3.0686612965094007E-3</v>
      </c>
      <c r="O39" s="29">
        <v>58.34</v>
      </c>
    </row>
  </sheetData>
  <autoFilter ref="C9:O9" xr:uid="{E0579A7D-705A-4BFC-80A6-F6D8F7F5918A}">
    <sortState xmlns:xlrd2="http://schemas.microsoft.com/office/spreadsheetml/2017/richdata2" ref="C10:O59">
      <sortCondition descending="1" ref="J9"/>
    </sortState>
  </autoFilter>
  <phoneticPr fontId="4" type="noConversion"/>
  <conditionalFormatting sqref="B10:O39">
    <cfRule type="expression" dxfId="8" priority="4">
      <formula>ISODD(ROW($A10))</formula>
    </cfRule>
  </conditionalFormatting>
  <conditionalFormatting sqref="N10:N39">
    <cfRule type="cellIs" dxfId="7" priority="3" operator="lessThan">
      <formula>0</formula>
    </cfRule>
  </conditionalFormatting>
  <conditionalFormatting sqref="O10:O39">
    <cfRule type="cellIs" dxfId="6" priority="2" operator="lessThan">
      <formula>20</formula>
    </cfRule>
  </conditionalFormatting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cp:lastPrinted>2025-06-19T01:43:59Z</cp:lastPrinted>
  <dcterms:created xsi:type="dcterms:W3CDTF">2025-02-13T00:30:52Z</dcterms:created>
  <dcterms:modified xsi:type="dcterms:W3CDTF">2025-07-24T00:26:50Z</dcterms:modified>
</cp:coreProperties>
</file>